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515" windowHeight="125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<sst xmlns="http://schemas.openxmlformats.org/spreadsheetml/2006/main" count="57" uniqueCount="55">
  <si>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TABLA INFANTILES Y CADETES</t>
  </si>
  <si>
    <t>FRANCISCO CABRERO ORTIZ</t>
  </si>
  <si>
    <t>DAVID NAVARRO SANTANA</t>
  </si>
  <si>
    <t>ALEJANDRO CABRERA ORTIZ</t>
  </si>
  <si>
    <t>FRANCISCO COCA LAINEZ</t>
  </si>
  <si>
    <t>FELIX CONTI ROSALES</t>
  </si>
  <si>
    <t>JULIO TABERNERO TEULON</t>
  </si>
  <si>
    <t>DANIEL SANCHEZ SANTOS</t>
  </si>
  <si>
    <t>JUAN CARLOS GALLO GARCIA</t>
  </si>
  <si>
    <t>PUNTOS</t>
  </si>
  <si>
    <t>PUESTO</t>
  </si>
  <si>
    <t>ENFRENTAMIENTOS</t>
  </si>
  <si>
    <t>RONDA1</t>
  </si>
  <si>
    <t>RONDA2</t>
  </si>
  <si>
    <t>RONDA3</t>
  </si>
  <si>
    <t>RONDA4</t>
  </si>
  <si>
    <t>RONDA5</t>
  </si>
  <si>
    <t>RONDA6</t>
  </si>
  <si>
    <t>RONDA7</t>
  </si>
  <si>
    <t>1--8</t>
  </si>
  <si>
    <t>2--7</t>
  </si>
  <si>
    <t>6--3</t>
  </si>
  <si>
    <t>4--5</t>
  </si>
  <si>
    <t>7--1</t>
  </si>
  <si>
    <t>8--3</t>
  </si>
  <si>
    <t>1--3</t>
  </si>
  <si>
    <t>5--1</t>
  </si>
  <si>
    <t>1--4</t>
  </si>
  <si>
    <t>6--1</t>
  </si>
  <si>
    <t>1--2</t>
  </si>
  <si>
    <t>5--3</t>
  </si>
  <si>
    <t>4--7</t>
  </si>
  <si>
    <t>6--8</t>
  </si>
  <si>
    <t>6--4</t>
  </si>
  <si>
    <t>2--5</t>
  </si>
  <si>
    <t>7--5</t>
  </si>
  <si>
    <t>8--4</t>
  </si>
  <si>
    <t>2--6</t>
  </si>
  <si>
    <t>3--4</t>
  </si>
  <si>
    <t>7--6</t>
  </si>
  <si>
    <t>5--6</t>
  </si>
  <si>
    <t>3--7</t>
  </si>
  <si>
    <t>COLORES</t>
  </si>
  <si>
    <t>BLANCAS -- NEGRAS</t>
  </si>
  <si>
    <t>NEGRAS -- BLANCAS</t>
  </si>
  <si>
    <t>8--2</t>
  </si>
  <si>
    <t>7--8</t>
  </si>
  <si>
    <t>3--2</t>
  </si>
  <si>
    <t>5--8</t>
  </si>
  <si>
    <t>4--2</t>
  </si>
  <si>
    <t>1ºcadete</t>
  </si>
  <si>
    <t>1ºinfantil</t>
  </si>
  <si>
    <t>2ºcadete</t>
  </si>
  <si>
    <t>3ºcadete</t>
  </si>
  <si>
    <t>2ºinfantil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</si>
</sst>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14</xdr:row>
      <xdr:rowOff>9525</xdr:rowOff>
    </xdr:from>
    <xdr:to>
      <xdr:col>3</xdr:col>
      <xdr:colOff>685800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505200" y="2809875"/>
          <a:ext cx="657225" cy="752475"/>
        </a:xfrm>
        <a:prstGeom prst="noSmoking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161925</xdr:rowOff>
    </xdr:from>
    <xdr:to>
      <xdr:col>8</xdr:col>
      <xdr:colOff>685800</xdr:colOff>
      <xdr:row>17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219950" y="2762250"/>
          <a:ext cx="657225" cy="752475"/>
        </a:xfrm>
        <a:prstGeom prst="noSmoking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685800</xdr:colOff>
      <xdr:row>17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477000" y="2809875"/>
          <a:ext cx="657225" cy="752475"/>
        </a:xfrm>
        <a:prstGeom prst="noSmoking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9525</xdr:rowOff>
    </xdr:from>
    <xdr:to>
      <xdr:col>5</xdr:col>
      <xdr:colOff>695325</xdr:colOff>
      <xdr:row>17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000625" y="2809875"/>
          <a:ext cx="657225" cy="752475"/>
        </a:xfrm>
        <a:prstGeom prst="noSmoking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14</xdr:row>
      <xdr:rowOff>28575</xdr:rowOff>
    </xdr:from>
    <xdr:to>
      <xdr:col>4</xdr:col>
      <xdr:colOff>685800</xdr:colOff>
      <xdr:row>17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248150" y="2828925"/>
          <a:ext cx="657225" cy="752475"/>
        </a:xfrm>
        <a:prstGeom prst="noSmoking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38100</xdr:rowOff>
    </xdr:from>
    <xdr:to>
      <xdr:col>6</xdr:col>
      <xdr:colOff>695325</xdr:colOff>
      <xdr:row>17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5743575" y="2838450"/>
          <a:ext cx="657225" cy="752475"/>
        </a:xfrm>
        <a:prstGeom prst="noSmoking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9525</xdr:rowOff>
    </xdr:from>
    <xdr:to>
      <xdr:col>2</xdr:col>
      <xdr:colOff>685800</xdr:colOff>
      <xdr:row>17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2762250" y="2809875"/>
          <a:ext cx="657225" cy="752475"/>
        </a:xfrm>
        <a:prstGeom prst="noSmoking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3.421875" style="0" bestFit="1" customWidth="1"/>
    <col min="2" max="2" width="37.57421875" style="0" bestFit="1" customWidth="1"/>
    <col min="3" max="9" width="11.140625" style="0" bestFit="1" customWidth="1"/>
    <col min="10" max="10" width="11.00390625" style="0" customWidth="1"/>
    <col min="11" max="11" width="11.00390625" style="0" bestFit="1" customWidth="1"/>
    <col min="12" max="12" width="10.8515625" style="0" bestFit="1" customWidth="1"/>
  </cols>
  <sheetData>
    <row r="1" spans="1:12" ht="15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 t="s">
        <v>9</v>
      </c>
      <c r="L2" s="2" t="s">
        <v>10</v>
      </c>
    </row>
    <row r="3" spans="1:12" ht="15.75">
      <c r="A3" s="3">
        <v>1</v>
      </c>
      <c r="B3" s="3" t="s">
        <v>1</v>
      </c>
      <c r="C3" s="4"/>
      <c r="D3" s="5">
        <v>0</v>
      </c>
      <c r="E3" s="5">
        <v>1</v>
      </c>
      <c r="F3" s="5">
        <v>1</v>
      </c>
      <c r="G3" s="5">
        <v>0.5</v>
      </c>
      <c r="H3" s="5">
        <v>1</v>
      </c>
      <c r="I3" s="5">
        <v>1</v>
      </c>
      <c r="J3" s="5">
        <v>0</v>
      </c>
      <c r="K3" s="5">
        <f>SUM(C3:J3)</f>
        <v>4.5</v>
      </c>
      <c r="L3" s="5" t="s">
        <v>52</v>
      </c>
    </row>
    <row r="4" spans="1:12" ht="15.75">
      <c r="A4" s="3">
        <v>2</v>
      </c>
      <c r="B4" s="3" t="s">
        <v>2</v>
      </c>
      <c r="C4" s="5">
        <v>1</v>
      </c>
      <c r="D4" s="4"/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f aca="true" t="shared" si="0" ref="K4:K10">SUM(C4:J4)</f>
        <v>7</v>
      </c>
      <c r="L4" s="5" t="s">
        <v>50</v>
      </c>
    </row>
    <row r="5" spans="1:12" ht="15.75">
      <c r="A5" s="3">
        <v>3</v>
      </c>
      <c r="B5" s="3" t="s">
        <v>3</v>
      </c>
      <c r="C5" s="5">
        <v>0</v>
      </c>
      <c r="D5" s="5">
        <v>0</v>
      </c>
      <c r="E5" s="4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f t="shared" si="0"/>
        <v>0</v>
      </c>
      <c r="L5" s="5"/>
    </row>
    <row r="6" spans="1:12" ht="15.75">
      <c r="A6" s="3">
        <v>4</v>
      </c>
      <c r="B6" s="3" t="s">
        <v>4</v>
      </c>
      <c r="C6" s="5">
        <v>0</v>
      </c>
      <c r="D6" s="5">
        <v>0</v>
      </c>
      <c r="E6" s="5">
        <v>1</v>
      </c>
      <c r="F6" s="4"/>
      <c r="G6" s="5">
        <v>0</v>
      </c>
      <c r="H6" s="5">
        <v>0</v>
      </c>
      <c r="I6" s="5">
        <v>0</v>
      </c>
      <c r="J6" s="5">
        <v>0</v>
      </c>
      <c r="K6" s="5">
        <f t="shared" si="0"/>
        <v>1</v>
      </c>
      <c r="L6" s="5" t="s">
        <v>53</v>
      </c>
    </row>
    <row r="7" spans="1:12" ht="15.75">
      <c r="A7" s="3">
        <v>5</v>
      </c>
      <c r="B7" s="3" t="s">
        <v>5</v>
      </c>
      <c r="C7" s="5">
        <v>0.5</v>
      </c>
      <c r="D7" s="5">
        <v>0</v>
      </c>
      <c r="E7" s="5">
        <v>1</v>
      </c>
      <c r="F7" s="5">
        <v>1</v>
      </c>
      <c r="G7" s="4"/>
      <c r="H7" s="5">
        <v>1</v>
      </c>
      <c r="I7" s="5">
        <v>1</v>
      </c>
      <c r="J7" s="5">
        <v>1</v>
      </c>
      <c r="K7" s="5">
        <f t="shared" si="0"/>
        <v>5.5</v>
      </c>
      <c r="L7" s="5" t="s">
        <v>51</v>
      </c>
    </row>
    <row r="8" spans="1:12" ht="15.75">
      <c r="A8" s="3">
        <v>6</v>
      </c>
      <c r="B8" s="3" t="s">
        <v>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4"/>
      <c r="I8" s="5">
        <v>0</v>
      </c>
      <c r="J8" s="5">
        <v>0</v>
      </c>
      <c r="K8" s="5">
        <f t="shared" si="0"/>
        <v>0</v>
      </c>
      <c r="L8" s="5"/>
    </row>
    <row r="9" spans="1:12" ht="15.75">
      <c r="A9" s="3">
        <v>7</v>
      </c>
      <c r="B9" s="3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4"/>
      <c r="J9" s="5">
        <v>0</v>
      </c>
      <c r="K9" s="5">
        <f t="shared" si="0"/>
        <v>0</v>
      </c>
      <c r="L9" s="5"/>
    </row>
    <row r="10" spans="1:12" ht="15.75">
      <c r="A10" s="3">
        <v>8</v>
      </c>
      <c r="B10" s="3" t="s">
        <v>8</v>
      </c>
      <c r="C10" s="5">
        <v>1</v>
      </c>
      <c r="D10" s="5">
        <v>0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4"/>
      <c r="K10" s="5">
        <f t="shared" si="0"/>
        <v>5</v>
      </c>
      <c r="L10" s="5" t="s">
        <v>54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1"/>
      <c r="B12" s="1"/>
      <c r="C12" s="7" t="s">
        <v>11</v>
      </c>
      <c r="D12" s="7"/>
      <c r="E12" s="7"/>
      <c r="F12" s="7"/>
      <c r="G12" s="7"/>
      <c r="H12" s="7"/>
      <c r="I12" s="7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5" t="s">
        <v>42</v>
      </c>
      <c r="C14" s="5" t="s">
        <v>12</v>
      </c>
      <c r="D14" s="5" t="s">
        <v>13</v>
      </c>
      <c r="E14" s="5" t="s">
        <v>14</v>
      </c>
      <c r="F14" s="5" t="s">
        <v>15</v>
      </c>
      <c r="G14" s="5" t="s">
        <v>16</v>
      </c>
      <c r="H14" s="5" t="s">
        <v>17</v>
      </c>
      <c r="I14" s="5" t="s">
        <v>18</v>
      </c>
      <c r="J14" s="1"/>
      <c r="K14" s="1"/>
      <c r="L14" s="1"/>
    </row>
    <row r="15" spans="1:12" ht="15.75">
      <c r="A15" s="1"/>
      <c r="B15" s="5" t="s">
        <v>43</v>
      </c>
      <c r="C15" s="5" t="s">
        <v>19</v>
      </c>
      <c r="D15" s="5" t="s">
        <v>23</v>
      </c>
      <c r="E15" s="5" t="s">
        <v>25</v>
      </c>
      <c r="F15" s="5" t="s">
        <v>26</v>
      </c>
      <c r="G15" s="5" t="s">
        <v>27</v>
      </c>
      <c r="H15" s="5" t="s">
        <v>28</v>
      </c>
      <c r="I15" s="5" t="s">
        <v>29</v>
      </c>
      <c r="J15" s="1"/>
      <c r="K15" s="1"/>
      <c r="L15" s="1"/>
    </row>
    <row r="16" spans="1:12" ht="15.75">
      <c r="A16" s="1"/>
      <c r="B16" s="5" t="s">
        <v>43</v>
      </c>
      <c r="C16" s="5" t="s">
        <v>20</v>
      </c>
      <c r="D16" s="5" t="s">
        <v>24</v>
      </c>
      <c r="E16" s="5" t="s">
        <v>35</v>
      </c>
      <c r="F16" s="5" t="s">
        <v>38</v>
      </c>
      <c r="G16" s="5" t="s">
        <v>40</v>
      </c>
      <c r="H16" s="5" t="s">
        <v>49</v>
      </c>
      <c r="I16" s="5" t="s">
        <v>32</v>
      </c>
      <c r="J16" s="1"/>
      <c r="K16" s="1"/>
      <c r="L16" s="1"/>
    </row>
    <row r="17" spans="1:12" ht="15.75">
      <c r="A17" s="1"/>
      <c r="B17" s="5" t="s">
        <v>44</v>
      </c>
      <c r="C17" s="5" t="s">
        <v>21</v>
      </c>
      <c r="D17" s="5" t="s">
        <v>34</v>
      </c>
      <c r="E17" s="5" t="s">
        <v>36</v>
      </c>
      <c r="F17" s="6" t="s">
        <v>39</v>
      </c>
      <c r="G17" s="5" t="s">
        <v>47</v>
      </c>
      <c r="H17" s="5" t="s">
        <v>48</v>
      </c>
      <c r="I17" s="5" t="s">
        <v>31</v>
      </c>
      <c r="J17" s="1"/>
      <c r="K17" s="1"/>
      <c r="L17" s="1"/>
    </row>
    <row r="18" spans="1:12" ht="15.75">
      <c r="A18" s="1"/>
      <c r="B18" s="5" t="s">
        <v>43</v>
      </c>
      <c r="C18" s="5" t="s">
        <v>22</v>
      </c>
      <c r="D18" s="5" t="s">
        <v>33</v>
      </c>
      <c r="E18" s="5" t="s">
        <v>37</v>
      </c>
      <c r="F18" s="5" t="s">
        <v>45</v>
      </c>
      <c r="G18" s="5" t="s">
        <v>46</v>
      </c>
      <c r="H18" s="5" t="s">
        <v>41</v>
      </c>
      <c r="I18" s="5" t="s">
        <v>30</v>
      </c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1">
    <mergeCell ref="C12:I12"/>
  </mergeCells>
  <printOptions horizontalCentered="1" verticalCentered="1"/>
  <pageMargins left="0.7874015748031497" right="0.7874015748031497" top="0.984251968503937" bottom="0.984251968503937" header="0" footer="0"/>
  <pageSetup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Carretero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2011-03-05T00:34:04Z</cp:lastPrinted>
  <dcterms:created xsi:type="dcterms:W3CDTF">2011-03-05T00:03:19Z</dcterms:created>
  <dcterms:modified xsi:type="dcterms:W3CDTF">2011-03-21T11:28:54Z</dcterms:modified>
  <cp:category/>
  <cp:version/>
  <cp:contentType/>
  <cp:contentStatus/>
</cp:coreProperties>
</file>